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<sst xmlns="http://schemas.openxmlformats.org/spreadsheetml/2006/main" count="126" uniqueCount="63">
  <si>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</si>
  <si>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</si>
  <si>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</si>
  <si>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</si>
  <si>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</si>
  <si>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</si>
  <si>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</si>
  <si>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</si>
  <si>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</si>
  <si>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</si>
  <si>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</si>
  <si>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</si>
  <si>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</si>
  <si>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</si>
  <si>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</si>
  <si>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</si>
  <si>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</si>
  <si>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</si>
  <si>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</si>
  <si>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</si>
  <si>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</si>
  <si>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</si>
  <si>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</si>
  <si>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</si>
  <si>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</si>
  <si>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</si>
  <si>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</si>
  <si>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</si>
  <si>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</si>
  <si>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</si>
  <si>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</si>
  <si>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</si>
  <si>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</si>
  <si>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</si>
  <si>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</si>
  <si>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</si>
  <si>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</si>
  <si>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</si>
  <si>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</si>
  <si>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</si>
  <si>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MEX14140100302812</t>
  </si>
  <si>
    <t>Construcción De Casa De Cultura Col. Valle De Aragón Primera Sección</t>
  </si>
  <si>
    <t>-</t>
  </si>
  <si>
    <t>Nezahualcóyotl</t>
  </si>
  <si>
    <t>Cobertura municipal</t>
  </si>
  <si>
    <t/>
  </si>
  <si>
    <t>Subsidios</t>
  </si>
  <si>
    <t>U091 Fondo de Cultura</t>
  </si>
  <si>
    <t>23-Provisiones Salariales y Económicas</t>
  </si>
  <si>
    <t>AYUNTAMIENTO</t>
  </si>
  <si>
    <t>Otros Proyectos</t>
  </si>
  <si>
    <t>En Ejecución</t>
  </si>
  <si>
    <t>2014</t>
  </si>
  <si>
    <t>Obra</t>
  </si>
  <si>
    <t>Financiera:  / Física:  / Registro: SE REPORTA LO CONDUCENTE AL SEGUNDO TRIMESTRE DE DOS MIL CATORCE - SISTEMA: Pasa al siguiente nivel.</t>
  </si>
  <si>
    <t>MEX14140100302832</t>
  </si>
  <si>
    <t>Instalación Del Museo De Sitio Y Rehabilitación De Talleres En El Centro Cultural Plurifuncional</t>
  </si>
  <si>
    <t>MEX14140100302841</t>
  </si>
  <si>
    <t>Construcción De La Casa De La Cultura Bosques De Aragón</t>
  </si>
  <si>
    <t>MEX14140100302859</t>
  </si>
  <si>
    <t>Construcción De Casa De La Cultura  Bosques De Aragón</t>
  </si>
  <si>
    <t>MEX14140100302871</t>
  </si>
  <si>
    <t>Proyecto De Adecuación De Espacio Y Equipamiento De Laboratorio Multimedia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</si>
</sst>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5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"/>
  <sheetViews>
    <sheetView showGridLines="0" tabSelected="1" view="pageBreakPreview" zoomScale="80" zoomScaleNormal="80" zoomScaleSheetLayoutView="80" zoomScalePageLayoutView="0" workbookViewId="0" topLeftCell="A4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5400000</v>
      </c>
      <c r="S11" s="44">
        <v>5400000</v>
      </c>
      <c r="T11" s="44">
        <v>2700000</v>
      </c>
      <c r="U11" s="44">
        <v>5400000</v>
      </c>
      <c r="V11" s="44">
        <v>0</v>
      </c>
      <c r="W11" s="44">
        <v>0</v>
      </c>
      <c r="X11" s="44">
        <v>0</v>
      </c>
      <c r="Y11" s="46">
        <f>((W11/S11)*100)</f>
        <v>0</v>
      </c>
      <c r="Z11" s="45">
        <v>0</v>
      </c>
      <c r="AA11" s="45" t="s">
        <v>53</v>
      </c>
      <c r="AB11" s="47">
        <v>0</v>
      </c>
      <c r="AC11" s="46">
        <v>100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3200000</v>
      </c>
      <c r="S12" s="51">
        <v>3200000</v>
      </c>
      <c r="T12" s="51">
        <v>1600000</v>
      </c>
      <c r="U12" s="51">
        <v>3200000</v>
      </c>
      <c r="V12" s="51">
        <v>0</v>
      </c>
      <c r="W12" s="51">
        <v>0</v>
      </c>
      <c r="X12" s="51">
        <v>0</v>
      </c>
      <c r="Y12" s="54">
        <f>((W12/S12)*100)</f>
        <v>0</v>
      </c>
      <c r="Z12" s="53">
        <v>0</v>
      </c>
      <c r="AA12" s="53" t="s">
        <v>53</v>
      </c>
      <c r="AB12" s="47">
        <v>0</v>
      </c>
      <c r="AC12" s="54">
        <v>100</v>
      </c>
      <c r="AD12" s="54">
        <v>0</v>
      </c>
      <c r="AE12" s="55" t="s">
        <v>54</v>
      </c>
      <c r="AF12" s="23"/>
    </row>
    <row r="13" spans="2:32" ht="60.75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5400000</v>
      </c>
      <c r="S13" s="51">
        <v>5400000</v>
      </c>
      <c r="T13" s="51">
        <v>2700000</v>
      </c>
      <c r="U13" s="51">
        <v>5400000</v>
      </c>
      <c r="V13" s="51">
        <v>0</v>
      </c>
      <c r="W13" s="51">
        <v>0</v>
      </c>
      <c r="X13" s="51">
        <v>0</v>
      </c>
      <c r="Y13" s="54">
        <f>((W13/S13)*100)</f>
        <v>0</v>
      </c>
      <c r="Z13" s="53">
        <v>0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54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7000000</v>
      </c>
      <c r="S14" s="51">
        <v>7000000</v>
      </c>
      <c r="T14" s="51">
        <v>3500000</v>
      </c>
      <c r="U14" s="51">
        <v>7000000</v>
      </c>
      <c r="V14" s="51">
        <v>0</v>
      </c>
      <c r="W14" s="51">
        <v>0</v>
      </c>
      <c r="X14" s="51">
        <v>0</v>
      </c>
      <c r="Y14" s="54">
        <f>((W14/S14)*100)</f>
        <v>0</v>
      </c>
      <c r="Z14" s="53">
        <v>0</v>
      </c>
      <c r="AA14" s="53" t="s">
        <v>53</v>
      </c>
      <c r="AB14" s="47">
        <v>0</v>
      </c>
      <c r="AC14" s="54">
        <v>100</v>
      </c>
      <c r="AD14" s="54">
        <v>0</v>
      </c>
      <c r="AE14" s="55" t="s">
        <v>54</v>
      </c>
      <c r="AF14" s="23"/>
    </row>
    <row r="15" spans="2:32" ht="60.75">
      <c r="B15" s="23"/>
      <c r="C15" s="49" t="s">
        <v>61</v>
      </c>
      <c r="D15" s="49" t="s">
        <v>62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5500000</v>
      </c>
      <c r="S15" s="51">
        <v>5500000</v>
      </c>
      <c r="T15" s="51">
        <v>2723500</v>
      </c>
      <c r="U15" s="51">
        <v>5500000</v>
      </c>
      <c r="V15" s="51">
        <v>0</v>
      </c>
      <c r="W15" s="51">
        <v>0</v>
      </c>
      <c r="X15" s="51">
        <v>0</v>
      </c>
      <c r="Y15" s="54">
        <f>((W15/S15)*100)</f>
        <v>0</v>
      </c>
      <c r="Z15" s="53">
        <v>0</v>
      </c>
      <c r="AA15" s="53" t="s">
        <v>53</v>
      </c>
      <c r="AB15" s="47">
        <v>0</v>
      </c>
      <c r="AC15" s="54">
        <v>100</v>
      </c>
      <c r="AD15" s="54">
        <v>0</v>
      </c>
      <c r="AE15" s="55" t="s">
        <v>54</v>
      </c>
      <c r="AF1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2014-07-31T15:51:31Z</dcterms:modified>
  <cp:category/>
  <cp:version/>
  <cp:contentType/>
  <cp:contentStatus/>
</cp:coreProperties>
</file>